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xr:revisionPtr revIDLastSave="0" documentId="8_{8F3126A3-2431-464F-A534-AC8F81425F90}" xr6:coauthVersionLast="36" xr6:coauthVersionMax="36" xr10:uidLastSave="{00000000-0000-0000-0000-000000000000}"/>
  <bookViews>
    <workbookView xWindow="0" yWindow="0" windowWidth="16695" windowHeight="11325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G12" i="1"/>
  <c r="F12" i="1"/>
  <c r="E12" i="1"/>
  <c r="D12" i="1"/>
  <c r="C12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<sst xmlns="http://schemas.openxmlformats.org/spreadsheetml/2006/main" count="20" uniqueCount="20">
  <si>
    <t>День 8</t>
  </si>
  <si>
    <t>ЗАВТРАК</t>
  </si>
  <si>
    <t>Омлет с зеленым горошком</t>
  </si>
  <si>
    <t>Булочка домашняя</t>
  </si>
  <si>
    <t>Чай с лимоном</t>
  </si>
  <si>
    <t>ИТОГО ЗА ЗАВТРАК</t>
  </si>
  <si>
    <t>ОБЕД</t>
  </si>
  <si>
    <t>Овощи натуральные (огурцы)</t>
  </si>
  <si>
    <t>Суп-лапша на куринном бульоне</t>
  </si>
  <si>
    <t>Плов из отварной птицы</t>
  </si>
  <si>
    <t>Напиток из шиповника</t>
  </si>
  <si>
    <t>Хлеб пшеничный</t>
  </si>
  <si>
    <t>Хлеб ржаной</t>
  </si>
  <si>
    <t>ИТОГО ЗА ОБЕД</t>
  </si>
  <si>
    <t>ПОЛДНИК</t>
  </si>
  <si>
    <t>Компот из замороженной ягоды</t>
  </si>
  <si>
    <t>511.1</t>
  </si>
  <si>
    <t>Пирожки печеные из дрожжевого теста с морковным фаршем</t>
  </si>
  <si>
    <t>454.1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</si>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</sst>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5" xfId="0" applyBorder="1" applyAlignment="1">
      <alignment wrapText="1"/>
    </xf>
    <xf numFmtId="0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18" sqref="C18"/>
    </sheetView>
  </sheetViews>
  <sheetFormatPr defaultRowHeight="15" x14ac:dyDescent="0.25"/>
  <cols>
    <col min="1" max="1" width="15.85546875" customWidth="1"/>
    <col min="2" max="2" width="36.28515625" customWidth="1"/>
  </cols>
  <sheetData>
    <row r="1" spans="1:8" ht="15.75" customHeight="1" x14ac:dyDescent="0.25">
      <c r="A1" s="11" t="s">
        <v>0</v>
      </c>
      <c r="B1" s="12"/>
      <c r="C1" s="12"/>
      <c r="D1" s="12"/>
      <c r="E1" s="12"/>
      <c r="F1" s="12"/>
      <c r="G1" s="12"/>
      <c r="H1" s="13"/>
    </row>
    <row r="2" spans="1:8" x14ac:dyDescent="0.25">
      <c r="A2" s="9" t="s">
        <v>1</v>
      </c>
      <c r="B2" s="1" t="s">
        <v>2</v>
      </c>
      <c r="C2" s="2">
        <v>250</v>
      </c>
      <c r="D2" s="3">
        <v>27.1</v>
      </c>
      <c r="E2" s="3">
        <v>18.62</v>
      </c>
      <c r="F2" s="3">
        <v>32.049999999999997</v>
      </c>
      <c r="G2" s="4">
        <v>398.25</v>
      </c>
      <c r="H2" s="5">
        <v>302</v>
      </c>
    </row>
    <row r="3" spans="1:8" x14ac:dyDescent="0.25">
      <c r="A3" s="9"/>
      <c r="B3" s="1" t="s">
        <v>3</v>
      </c>
      <c r="C3" s="2">
        <v>100</v>
      </c>
      <c r="D3" s="3">
        <v>8.49</v>
      </c>
      <c r="E3" s="3">
        <v>4.57</v>
      </c>
      <c r="F3" s="3">
        <v>20.100000000000001</v>
      </c>
      <c r="G3" s="4">
        <v>205.9</v>
      </c>
      <c r="H3" s="5">
        <v>564</v>
      </c>
    </row>
    <row r="4" spans="1:8" x14ac:dyDescent="0.25">
      <c r="A4" s="9"/>
      <c r="B4" s="1" t="s">
        <v>4</v>
      </c>
      <c r="C4" s="2">
        <v>200</v>
      </c>
      <c r="D4" s="3">
        <v>0.26</v>
      </c>
      <c r="E4" s="3">
        <v>0</v>
      </c>
      <c r="F4" s="3">
        <v>7.24</v>
      </c>
      <c r="G4" s="4">
        <v>30.84</v>
      </c>
      <c r="H4" s="5">
        <v>494</v>
      </c>
    </row>
    <row r="5" spans="1:8" x14ac:dyDescent="0.25">
      <c r="A5" s="9" t="s">
        <v>5</v>
      </c>
      <c r="B5" s="10"/>
      <c r="C5" s="6">
        <f>SUM(C2:C4)</f>
        <v>550</v>
      </c>
      <c r="D5" s="6">
        <f>SUM(D2:D4)</f>
        <v>35.85</v>
      </c>
      <c r="E5" s="6">
        <f>SUM(E2:E4)</f>
        <v>23.19</v>
      </c>
      <c r="F5" s="6">
        <f>SUM(F2:F4)</f>
        <v>59.39</v>
      </c>
      <c r="G5" s="6">
        <f>SUM(G2:G4)</f>
        <v>634.99</v>
      </c>
      <c r="H5" s="7"/>
    </row>
    <row r="6" spans="1:8" x14ac:dyDescent="0.25">
      <c r="A6" s="9" t="s">
        <v>6</v>
      </c>
      <c r="B6" s="1" t="s">
        <v>7</v>
      </c>
      <c r="C6" s="2">
        <v>100</v>
      </c>
      <c r="D6" s="3">
        <v>0.8</v>
      </c>
      <c r="E6" s="3">
        <v>0.1</v>
      </c>
      <c r="F6" s="3">
        <v>2.5</v>
      </c>
      <c r="G6" s="4">
        <v>14</v>
      </c>
      <c r="H6" s="5">
        <v>106</v>
      </c>
    </row>
    <row r="7" spans="1:8" x14ac:dyDescent="0.25">
      <c r="A7" s="9"/>
      <c r="B7" s="1" t="s">
        <v>8</v>
      </c>
      <c r="C7" s="2">
        <v>250</v>
      </c>
      <c r="D7" s="3">
        <v>4.93</v>
      </c>
      <c r="E7" s="3">
        <v>5.6</v>
      </c>
      <c r="F7" s="3">
        <v>9.85</v>
      </c>
      <c r="G7" s="4">
        <v>178.97</v>
      </c>
      <c r="H7" s="5">
        <v>156</v>
      </c>
    </row>
    <row r="8" spans="1:8" x14ac:dyDescent="0.25">
      <c r="A8" s="9"/>
      <c r="B8" s="1" t="s">
        <v>9</v>
      </c>
      <c r="C8" s="2">
        <v>280</v>
      </c>
      <c r="D8" s="3">
        <v>25.48</v>
      </c>
      <c r="E8" s="3">
        <v>16.88</v>
      </c>
      <c r="F8" s="3">
        <v>52.81</v>
      </c>
      <c r="G8" s="4">
        <v>464.41</v>
      </c>
      <c r="H8" s="5">
        <v>406</v>
      </c>
    </row>
    <row r="9" spans="1:8" x14ac:dyDescent="0.25">
      <c r="A9" s="9"/>
      <c r="B9" s="1" t="s">
        <v>10</v>
      </c>
      <c r="C9" s="2">
        <v>200</v>
      </c>
      <c r="D9" s="3">
        <v>0.32</v>
      </c>
      <c r="E9" s="3">
        <v>0.14000000000000001</v>
      </c>
      <c r="F9" s="3">
        <v>11.46</v>
      </c>
      <c r="G9" s="4">
        <v>48.32</v>
      </c>
      <c r="H9" s="5">
        <v>519</v>
      </c>
    </row>
    <row r="10" spans="1:8" x14ac:dyDescent="0.25">
      <c r="A10" s="9"/>
      <c r="B10" s="1" t="s">
        <v>11</v>
      </c>
      <c r="C10" s="2">
        <v>30</v>
      </c>
      <c r="D10" s="3">
        <v>2.37</v>
      </c>
      <c r="E10" s="3">
        <v>0.3</v>
      </c>
      <c r="F10" s="3">
        <v>14.76</v>
      </c>
      <c r="G10" s="4">
        <v>70.5</v>
      </c>
      <c r="H10" s="5">
        <v>108</v>
      </c>
    </row>
    <row r="11" spans="1:8" x14ac:dyDescent="0.25">
      <c r="A11" s="9"/>
      <c r="B11" s="1" t="s">
        <v>12</v>
      </c>
      <c r="C11" s="2">
        <v>30</v>
      </c>
      <c r="D11" s="3">
        <v>1.98</v>
      </c>
      <c r="E11" s="3">
        <v>0.36</v>
      </c>
      <c r="F11" s="3">
        <v>10.02</v>
      </c>
      <c r="G11" s="4">
        <v>52.2</v>
      </c>
      <c r="H11" s="5">
        <v>109</v>
      </c>
    </row>
    <row r="12" spans="1:8" x14ac:dyDescent="0.25">
      <c r="A12" s="9" t="s">
        <v>13</v>
      </c>
      <c r="B12" s="10"/>
      <c r="C12" s="6">
        <f>SUM(C6:C11)</f>
        <v>890</v>
      </c>
      <c r="D12" s="6">
        <f>SUM(D6:D11)</f>
        <v>35.879999999999995</v>
      </c>
      <c r="E12" s="6">
        <f>SUM(E6:E11)</f>
        <v>23.38</v>
      </c>
      <c r="F12" s="6">
        <f>SUM(F6:F11)</f>
        <v>101.4</v>
      </c>
      <c r="G12" s="6">
        <f>SUM(G6:G11)</f>
        <v>828.40000000000009</v>
      </c>
      <c r="H12" s="7"/>
    </row>
    <row r="13" spans="1:8" x14ac:dyDescent="0.25">
      <c r="A13" s="9" t="s">
        <v>14</v>
      </c>
      <c r="B13" s="1" t="s">
        <v>15</v>
      </c>
      <c r="C13" s="2">
        <v>200</v>
      </c>
      <c r="D13" s="3">
        <v>0.3</v>
      </c>
      <c r="E13" s="3">
        <v>0.12</v>
      </c>
      <c r="F13" s="3">
        <v>9.18</v>
      </c>
      <c r="G13" s="4">
        <v>39.74</v>
      </c>
      <c r="H13" s="8" t="s">
        <v>16</v>
      </c>
    </row>
    <row r="14" spans="1:8" ht="30" x14ac:dyDescent="0.25">
      <c r="A14" s="9"/>
      <c r="B14" s="1" t="s">
        <v>17</v>
      </c>
      <c r="C14" s="2">
        <v>100</v>
      </c>
      <c r="D14" s="3">
        <v>3.85</v>
      </c>
      <c r="E14" s="3">
        <v>2.36</v>
      </c>
      <c r="F14" s="3">
        <v>26.11</v>
      </c>
      <c r="G14" s="4">
        <v>140.77000000000001</v>
      </c>
      <c r="H14" s="8" t="s">
        <v>18</v>
      </c>
    </row>
    <row r="15" spans="1:8" x14ac:dyDescent="0.25">
      <c r="A15" s="9" t="s">
        <v>19</v>
      </c>
      <c r="B15" s="10"/>
      <c r="C15" s="6">
        <f>SUM(C13:C14)</f>
        <v>300</v>
      </c>
      <c r="D15" s="6">
        <f>SUM(D13:D14)</f>
        <v>4.1500000000000004</v>
      </c>
      <c r="E15" s="6">
        <f>SUM(E13:E14)</f>
        <v>2.48</v>
      </c>
      <c r="F15" s="6">
        <f>SUM(F13:F14)</f>
        <v>35.29</v>
      </c>
      <c r="G15" s="6">
        <f>SUM(G13:G14)</f>
        <v>180.51000000000002</v>
      </c>
      <c r="H15" s="7"/>
    </row>
  </sheetData>
  <mergeCells count="7">
    <mergeCell ref="A15:B15"/>
    <mergeCell ref="A1:H1"/>
    <mergeCell ref="A2:A4"/>
    <mergeCell ref="A5:B5"/>
    <mergeCell ref="A6:A11"/>
    <mergeCell ref="A12:B12"/>
    <mergeCell ref="A13:A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СОШ54</dc:creator>
  <cp:lastModifiedBy>УЧИТЕЛЬ</cp:lastModifiedBy>
  <dcterms:created xsi:type="dcterms:W3CDTF">2021-09-07T06:49:37Z</dcterms:created>
  <dcterms:modified xsi:type="dcterms:W3CDTF">2021-09-07T06:09:40Z</dcterms:modified>
</cp:coreProperties>
</file>